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zard register" state="visible" r:id="rId4"/>
    <sheet sheetId="2" name="Instructions" state="visible" r:id="rId5"/>
  </sheets>
  <definedNames>
    <definedName name="_xlnm.Print_Titles" localSheetId="0">'Hazard register'!$6:$6</definedName>
  </definedNames>
  <calcPr calcId="171027" fullCalcOnLoad="1"/>
</workbook>
</file>

<file path=xl/sharedStrings.xml><?xml version="1.0" encoding="utf-8"?>
<sst xmlns="http://schemas.openxmlformats.org/spreadsheetml/2006/main" count="54" uniqueCount="53">
  <si>
    <t>CoR Australia · NHVR Master Code Hazard Register</t>
  </si>
  <si>
    <t>1300 886 092 | info@chainofresponsibility.au | www.chainofresponsibility.au</t>
  </si>
  <si>
    <t>Editable working register · 50 entries · see Instructions for risk method and limitations</t>
  </si>
  <si>
    <t>English · CoR Australia branded · editable for your operation</t>
  </si>
  <si>
    <t>Record ID</t>
  </si>
  <si>
    <t>Activity / location</t>
  </si>
  <si>
    <t>Duty-holder role</t>
  </si>
  <si>
    <t>Hazard and causes</t>
  </si>
  <si>
    <t>Potential harm</t>
  </si>
  <si>
    <t>Existing controls</t>
  </si>
  <si>
    <t>Assessment rationale</t>
  </si>
  <si>
    <t>Initial likelihood (1–5)</t>
  </si>
  <si>
    <t>Initial consequence (1–5)</t>
  </si>
  <si>
    <t>Initial risk score</t>
  </si>
  <si>
    <t>Additional controls</t>
  </si>
  <si>
    <t>Action owner</t>
  </si>
  <si>
    <t>Due date</t>
  </si>
  <si>
    <t>Action status</t>
  </si>
  <si>
    <t>Residual likelihood (1–5)</t>
  </si>
  <si>
    <t>Residual consequence (1–5)</t>
  </si>
  <si>
    <t>Residual risk score</t>
  </si>
  <si>
    <t>Evidence reference</t>
  </si>
  <si>
    <t>Verified by</t>
  </si>
  <si>
    <t>Review date</t>
  </si>
  <si>
    <t>CoR Australia</t>
  </si>
  <si>
    <t>Organisation</t>
  </si>
  <si>
    <t>Enter your organisation / depot here</t>
  </si>
  <si>
    <t>Register owner</t>
  </si>
  <si>
    <t>Enter the accountable register owner here</t>
  </si>
  <si>
    <t>Risk method approved by</t>
  </si>
  <si>
    <t>Record who approved the likelihood/consequence definitions and when</t>
  </si>
  <si>
    <t>How to use</t>
  </si>
  <si>
    <t>Record the actual activity and foreseeable harm. Assess existing controls, assign further controls, an owner and due date, then verify effectiveness.</t>
  </si>
  <si>
    <t>Illustrative likelihood scale</t>
  </si>
  <si>
    <t>1 Rare; 2 Unlikely; 3 Possible; 4 Likely; 5 Almost certain. Define operation-specific time horizons and evidence before use.</t>
  </si>
  <si>
    <t>Illustrative consequence scale</t>
  </si>
  <si>
    <t>1 Minor; 2 Moderate; 3 Serious; 4 Major; 5 Catastrophic. Define harm levels for your operation and obtain competent approval.</t>
  </si>
  <si>
    <t>Formula cells</t>
  </si>
  <si>
    <t>Grey cells A, J and Q calculate record references and likelihood × consequence. Blank ratings remain blank. Do not overwrite formulas.</t>
  </si>
  <si>
    <t>Residual risk</t>
  </si>
  <si>
    <t>Enter ratings after controls are implemented and verified. Proposed controls alone are not evidence of reduced risk.</t>
  </si>
  <si>
    <t>Status and deadlines</t>
  </si>
  <si>
    <t>Use the status dropdown. Overdue due dates are highlighted until status is Closed. Closure requires verification evidence.</t>
  </si>
  <si>
    <t>Legal standing</t>
  </si>
  <si>
    <t>This illustrative 5×5 method is not an NHVR prescribed risk matrix, legal threshold, audit or certificate. A score does not establish HVNL compliance.</t>
  </si>
  <si>
    <t>Code guidance</t>
  </si>
  <si>
    <t>The NHVR Code guides the existing HVNL Primary Duty; it creates no new legal obligations. Verify current official guidance and jurisdiction.</t>
  </si>
  <si>
    <t>Privacy and evidence</t>
  </si>
  <si>
    <t>Keep only necessary information. Reference secured records rather than inserting sensitive worker data. Protect access to this workbook.</t>
  </si>
  <si>
    <t>Record retention</t>
  </si>
  <si>
    <t>Set an appropriate organisation-specific retention and review process with competent advice.</t>
  </si>
  <si>
    <t>Training, audits, consulting, CORSMS</t>
  </si>
  <si>
    <t>www.chainofresponsibility.au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</si>
</sst>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0F1E36"/>
      <sz val="1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F1E36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hair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905000" cy="8477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36" customWidth="1"/>
    <col min="3" max="3" width="22" customWidth="1"/>
    <col min="4" max="7" width="36" customWidth="1"/>
    <col min="8" max="10" width="22" customWidth="1"/>
    <col min="11" max="11" width="36" customWidth="1"/>
    <col min="12" max="17" width="22" customWidth="1"/>
    <col min="18" max="18" width="36" customWidth="1"/>
    <col min="19" max="20" width="22" customWidth="1"/>
  </cols>
  <sheetData>
    <row r="1" spans="5:20" x14ac:dyDescent="0.2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5:20" x14ac:dyDescent="0.25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5:20" x14ac:dyDescent="0.25">
      <c r="E3" t="s">
        <v>1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5:20" x14ac:dyDescent="0.25">
      <c r="E4" t="s">
        <v>2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5">
      <c r="A5" t="s">
        <v>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ht="45" customHeight="1" spans="1:20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</row>
    <row r="7" ht="55" customHeight="1" spans="1:20" x14ac:dyDescent="0.25">
      <c r="A7" s="3">
        <f>IF(COUNTA(B7:I7)=0,"","HZ-"&amp;TEXT(ROW()-6,"000"))</f>
      </c>
      <c r="B7" s="4"/>
      <c r="C7" s="4"/>
      <c r="D7" s="4"/>
      <c r="E7" s="4"/>
      <c r="F7" s="4"/>
      <c r="G7" s="4"/>
      <c r="H7" s="4"/>
      <c r="I7" s="4"/>
      <c r="J7" s="3">
        <f>IF(COUNT(H7:I7)&lt;2,"",H7*I7)</f>
      </c>
      <c r="K7" s="4"/>
      <c r="L7" s="4"/>
      <c r="M7" s="5"/>
      <c r="N7" s="4"/>
      <c r="O7" s="4"/>
      <c r="P7" s="4"/>
      <c r="Q7" s="3">
        <f>IF(COUNT(O7:P7)&lt;2,"",O7*P7)</f>
      </c>
      <c r="R7" s="4"/>
      <c r="S7" s="4"/>
      <c r="T7" s="5"/>
    </row>
    <row r="8" ht="55" customHeight="1" spans="1:20" x14ac:dyDescent="0.25">
      <c r="A8" s="3">
        <f>IF(COUNTA(B8:I8)=0,"","HZ-"&amp;TEXT(ROW()-6,"000"))</f>
      </c>
      <c r="B8" s="4"/>
      <c r="C8" s="4"/>
      <c r="D8" s="4"/>
      <c r="E8" s="4"/>
      <c r="F8" s="4"/>
      <c r="G8" s="4"/>
      <c r="H8" s="4"/>
      <c r="I8" s="4"/>
      <c r="J8" s="3">
        <f>IF(COUNT(H8:I8)&lt;2,"",H8*I8)</f>
      </c>
      <c r="K8" s="4"/>
      <c r="L8" s="4"/>
      <c r="M8" s="5"/>
      <c r="N8" s="4"/>
      <c r="O8" s="4"/>
      <c r="P8" s="4"/>
      <c r="Q8" s="3">
        <f>IF(COUNT(O8:P8)&lt;2,"",O8*P8)</f>
      </c>
      <c r="R8" s="4"/>
      <c r="S8" s="4"/>
      <c r="T8" s="5"/>
    </row>
    <row r="9" ht="55" customHeight="1" spans="1:20" x14ac:dyDescent="0.25">
      <c r="A9" s="3">
        <f>IF(COUNTA(B9:I9)=0,"","HZ-"&amp;TEXT(ROW()-6,"000"))</f>
      </c>
      <c r="B9" s="4"/>
      <c r="C9" s="4"/>
      <c r="D9" s="4"/>
      <c r="E9" s="4"/>
      <c r="F9" s="4"/>
      <c r="G9" s="4"/>
      <c r="H9" s="4"/>
      <c r="I9" s="4"/>
      <c r="J9" s="3">
        <f>IF(COUNT(H9:I9)&lt;2,"",H9*I9)</f>
      </c>
      <c r="K9" s="4"/>
      <c r="L9" s="4"/>
      <c r="M9" s="5"/>
      <c r="N9" s="4"/>
      <c r="O9" s="4"/>
      <c r="P9" s="4"/>
      <c r="Q9" s="3">
        <f>IF(COUNT(O9:P9)&lt;2,"",O9*P9)</f>
      </c>
      <c r="R9" s="4"/>
      <c r="S9" s="4"/>
      <c r="T9" s="5"/>
    </row>
    <row r="10" ht="55" customHeight="1" spans="1:20" x14ac:dyDescent="0.25">
      <c r="A10" s="3">
        <f>IF(COUNTA(B10:I10)=0,"","HZ-"&amp;TEXT(ROW()-6,"000"))</f>
      </c>
      <c r="B10" s="4"/>
      <c r="C10" s="4"/>
      <c r="D10" s="4"/>
      <c r="E10" s="4"/>
      <c r="F10" s="4"/>
      <c r="G10" s="4"/>
      <c r="H10" s="4"/>
      <c r="I10" s="4"/>
      <c r="J10" s="3">
        <f>IF(COUNT(H10:I10)&lt;2,"",H10*I10)</f>
      </c>
      <c r="K10" s="4"/>
      <c r="L10" s="4"/>
      <c r="M10" s="5"/>
      <c r="N10" s="4"/>
      <c r="O10" s="4"/>
      <c r="P10" s="4"/>
      <c r="Q10" s="3">
        <f>IF(COUNT(O10:P10)&lt;2,"",O10*P10)</f>
      </c>
      <c r="R10" s="4"/>
      <c r="S10" s="4"/>
      <c r="T10" s="5"/>
    </row>
    <row r="11" ht="55" customHeight="1" spans="1:20" x14ac:dyDescent="0.25">
      <c r="A11" s="3">
        <f>IF(COUNTA(B11:I11)=0,"","HZ-"&amp;TEXT(ROW()-6,"000"))</f>
      </c>
      <c r="B11" s="4"/>
      <c r="C11" s="4"/>
      <c r="D11" s="4"/>
      <c r="E11" s="4"/>
      <c r="F11" s="4"/>
      <c r="G11" s="4"/>
      <c r="H11" s="4"/>
      <c r="I11" s="4"/>
      <c r="J11" s="3">
        <f>IF(COUNT(H11:I11)&lt;2,"",H11*I11)</f>
      </c>
      <c r="K11" s="4"/>
      <c r="L11" s="4"/>
      <c r="M11" s="5"/>
      <c r="N11" s="4"/>
      <c r="O11" s="4"/>
      <c r="P11" s="4"/>
      <c r="Q11" s="3">
        <f>IF(COUNT(O11:P11)&lt;2,"",O11*P11)</f>
      </c>
      <c r="R11" s="4"/>
      <c r="S11" s="4"/>
      <c r="T11" s="5"/>
    </row>
    <row r="12" ht="55" customHeight="1" spans="1:20" x14ac:dyDescent="0.25">
      <c r="A12" s="3">
        <f>IF(COUNTA(B12:I12)=0,"","HZ-"&amp;TEXT(ROW()-6,"000"))</f>
      </c>
      <c r="B12" s="4"/>
      <c r="C12" s="4"/>
      <c r="D12" s="4"/>
      <c r="E12" s="4"/>
      <c r="F12" s="4"/>
      <c r="G12" s="4"/>
      <c r="H12" s="4"/>
      <c r="I12" s="4"/>
      <c r="J12" s="3">
        <f>IF(COUNT(H12:I12)&lt;2,"",H12*I12)</f>
      </c>
      <c r="K12" s="4"/>
      <c r="L12" s="4"/>
      <c r="M12" s="5"/>
      <c r="N12" s="4"/>
      <c r="O12" s="4"/>
      <c r="P12" s="4"/>
      <c r="Q12" s="3">
        <f>IF(COUNT(O12:P12)&lt;2,"",O12*P12)</f>
      </c>
      <c r="R12" s="4"/>
      <c r="S12" s="4"/>
      <c r="T12" s="5"/>
    </row>
    <row r="13" ht="55" customHeight="1" spans="1:20" x14ac:dyDescent="0.25">
      <c r="A13" s="3">
        <f>IF(COUNTA(B13:I13)=0,"","HZ-"&amp;TEXT(ROW()-6,"000"))</f>
      </c>
      <c r="B13" s="4"/>
      <c r="C13" s="4"/>
      <c r="D13" s="4"/>
      <c r="E13" s="4"/>
      <c r="F13" s="4"/>
      <c r="G13" s="4"/>
      <c r="H13" s="4"/>
      <c r="I13" s="4"/>
      <c r="J13" s="3">
        <f>IF(COUNT(H13:I13)&lt;2,"",H13*I13)</f>
      </c>
      <c r="K13" s="4"/>
      <c r="L13" s="4"/>
      <c r="M13" s="5"/>
      <c r="N13" s="4"/>
      <c r="O13" s="4"/>
      <c r="P13" s="4"/>
      <c r="Q13" s="3">
        <f>IF(COUNT(O13:P13)&lt;2,"",O13*P13)</f>
      </c>
      <c r="R13" s="4"/>
      <c r="S13" s="4"/>
      <c r="T13" s="5"/>
    </row>
    <row r="14" ht="55" customHeight="1" spans="1:20" x14ac:dyDescent="0.25">
      <c r="A14" s="3">
        <f>IF(COUNTA(B14:I14)=0,"","HZ-"&amp;TEXT(ROW()-6,"000"))</f>
      </c>
      <c r="B14" s="4"/>
      <c r="C14" s="4"/>
      <c r="D14" s="4"/>
      <c r="E14" s="4"/>
      <c r="F14" s="4"/>
      <c r="G14" s="4"/>
      <c r="H14" s="4"/>
      <c r="I14" s="4"/>
      <c r="J14" s="3">
        <f>IF(COUNT(H14:I14)&lt;2,"",H14*I14)</f>
      </c>
      <c r="K14" s="4"/>
      <c r="L14" s="4"/>
      <c r="M14" s="5"/>
      <c r="N14" s="4"/>
      <c r="O14" s="4"/>
      <c r="P14" s="4"/>
      <c r="Q14" s="3">
        <f>IF(COUNT(O14:P14)&lt;2,"",O14*P14)</f>
      </c>
      <c r="R14" s="4"/>
      <c r="S14" s="4"/>
      <c r="T14" s="5"/>
    </row>
    <row r="15" ht="55" customHeight="1" spans="1:20" x14ac:dyDescent="0.25">
      <c r="A15" s="3">
        <f>IF(COUNTA(B15:I15)=0,"","HZ-"&amp;TEXT(ROW()-6,"000"))</f>
      </c>
      <c r="B15" s="4"/>
      <c r="C15" s="4"/>
      <c r="D15" s="4"/>
      <c r="E15" s="4"/>
      <c r="F15" s="4"/>
      <c r="G15" s="4"/>
      <c r="H15" s="4"/>
      <c r="I15" s="4"/>
      <c r="J15" s="3">
        <f>IF(COUNT(H15:I15)&lt;2,"",H15*I15)</f>
      </c>
      <c r="K15" s="4"/>
      <c r="L15" s="4"/>
      <c r="M15" s="5"/>
      <c r="N15" s="4"/>
      <c r="O15" s="4"/>
      <c r="P15" s="4"/>
      <c r="Q15" s="3">
        <f>IF(COUNT(O15:P15)&lt;2,"",O15*P15)</f>
      </c>
      <c r="R15" s="4"/>
      <c r="S15" s="4"/>
      <c r="T15" s="5"/>
    </row>
    <row r="16" ht="55" customHeight="1" spans="1:20" x14ac:dyDescent="0.25">
      <c r="A16" s="3">
        <f>IF(COUNTA(B16:I16)=0,"","HZ-"&amp;TEXT(ROW()-6,"000"))</f>
      </c>
      <c r="B16" s="4"/>
      <c r="C16" s="4"/>
      <c r="D16" s="4"/>
      <c r="E16" s="4"/>
      <c r="F16" s="4"/>
      <c r="G16" s="4"/>
      <c r="H16" s="4"/>
      <c r="I16" s="4"/>
      <c r="J16" s="3">
        <f>IF(COUNT(H16:I16)&lt;2,"",H16*I16)</f>
      </c>
      <c r="K16" s="4"/>
      <c r="L16" s="4"/>
      <c r="M16" s="5"/>
      <c r="N16" s="4"/>
      <c r="O16" s="4"/>
      <c r="P16" s="4"/>
      <c r="Q16" s="3">
        <f>IF(COUNT(O16:P16)&lt;2,"",O16*P16)</f>
      </c>
      <c r="R16" s="4"/>
      <c r="S16" s="4"/>
      <c r="T16" s="5"/>
    </row>
    <row r="17" ht="55" customHeight="1" spans="1:20" x14ac:dyDescent="0.25">
      <c r="A17" s="3">
        <f>IF(COUNTA(B17:I17)=0,"","HZ-"&amp;TEXT(ROW()-6,"000"))</f>
      </c>
      <c r="B17" s="4"/>
      <c r="C17" s="4"/>
      <c r="D17" s="4"/>
      <c r="E17" s="4"/>
      <c r="F17" s="4"/>
      <c r="G17" s="4"/>
      <c r="H17" s="4"/>
      <c r="I17" s="4"/>
      <c r="J17" s="3">
        <f>IF(COUNT(H17:I17)&lt;2,"",H17*I17)</f>
      </c>
      <c r="K17" s="4"/>
      <c r="L17" s="4"/>
      <c r="M17" s="5"/>
      <c r="N17" s="4"/>
      <c r="O17" s="4"/>
      <c r="P17" s="4"/>
      <c r="Q17" s="3">
        <f>IF(COUNT(O17:P17)&lt;2,"",O17*P17)</f>
      </c>
      <c r="R17" s="4"/>
      <c r="S17" s="4"/>
      <c r="T17" s="5"/>
    </row>
    <row r="18" ht="55" customHeight="1" spans="1:20" x14ac:dyDescent="0.25">
      <c r="A18" s="3">
        <f>IF(COUNTA(B18:I18)=0,"","HZ-"&amp;TEXT(ROW()-6,"000"))</f>
      </c>
      <c r="B18" s="4"/>
      <c r="C18" s="4"/>
      <c r="D18" s="4"/>
      <c r="E18" s="4"/>
      <c r="F18" s="4"/>
      <c r="G18" s="4"/>
      <c r="H18" s="4"/>
      <c r="I18" s="4"/>
      <c r="J18" s="3">
        <f>IF(COUNT(H18:I18)&lt;2,"",H18*I18)</f>
      </c>
      <c r="K18" s="4"/>
      <c r="L18" s="4"/>
      <c r="M18" s="5"/>
      <c r="N18" s="4"/>
      <c r="O18" s="4"/>
      <c r="P18" s="4"/>
      <c r="Q18" s="3">
        <f>IF(COUNT(O18:P18)&lt;2,"",O18*P18)</f>
      </c>
      <c r="R18" s="4"/>
      <c r="S18" s="4"/>
      <c r="T18" s="5"/>
    </row>
    <row r="19" ht="55" customHeight="1" spans="1:20" x14ac:dyDescent="0.25">
      <c r="A19" s="3">
        <f>IF(COUNTA(B19:I19)=0,"","HZ-"&amp;TEXT(ROW()-6,"000"))</f>
      </c>
      <c r="B19" s="4"/>
      <c r="C19" s="4"/>
      <c r="D19" s="4"/>
      <c r="E19" s="4"/>
      <c r="F19" s="4"/>
      <c r="G19" s="4"/>
      <c r="H19" s="4"/>
      <c r="I19" s="4"/>
      <c r="J19" s="3">
        <f>IF(COUNT(H19:I19)&lt;2,"",H19*I19)</f>
      </c>
      <c r="K19" s="4"/>
      <c r="L19" s="4"/>
      <c r="M19" s="5"/>
      <c r="N19" s="4"/>
      <c r="O19" s="4"/>
      <c r="P19" s="4"/>
      <c r="Q19" s="3">
        <f>IF(COUNT(O19:P19)&lt;2,"",O19*P19)</f>
      </c>
      <c r="R19" s="4"/>
      <c r="S19" s="4"/>
      <c r="T19" s="5"/>
    </row>
    <row r="20" ht="55" customHeight="1" spans="1:20" x14ac:dyDescent="0.25">
      <c r="A20" s="3">
        <f>IF(COUNTA(B20:I20)=0,"","HZ-"&amp;TEXT(ROW()-6,"000"))</f>
      </c>
      <c r="B20" s="4"/>
      <c r="C20" s="4"/>
      <c r="D20" s="4"/>
      <c r="E20" s="4"/>
      <c r="F20" s="4"/>
      <c r="G20" s="4"/>
      <c r="H20" s="4"/>
      <c r="I20" s="4"/>
      <c r="J20" s="3">
        <f>IF(COUNT(H20:I20)&lt;2,"",H20*I20)</f>
      </c>
      <c r="K20" s="4"/>
      <c r="L20" s="4"/>
      <c r="M20" s="5"/>
      <c r="N20" s="4"/>
      <c r="O20" s="4"/>
      <c r="P20" s="4"/>
      <c r="Q20" s="3">
        <f>IF(COUNT(O20:P20)&lt;2,"",O20*P20)</f>
      </c>
      <c r="R20" s="4"/>
      <c r="S20" s="4"/>
      <c r="T20" s="5"/>
    </row>
    <row r="21" ht="55" customHeight="1" spans="1:20" x14ac:dyDescent="0.25">
      <c r="A21" s="3">
        <f>IF(COUNTA(B21:I21)=0,"","HZ-"&amp;TEXT(ROW()-6,"000"))</f>
      </c>
      <c r="B21" s="4"/>
      <c r="C21" s="4"/>
      <c r="D21" s="4"/>
      <c r="E21" s="4"/>
      <c r="F21" s="4"/>
      <c r="G21" s="4"/>
      <c r="H21" s="4"/>
      <c r="I21" s="4"/>
      <c r="J21" s="3">
        <f>IF(COUNT(H21:I21)&lt;2,"",H21*I21)</f>
      </c>
      <c r="K21" s="4"/>
      <c r="L21" s="4"/>
      <c r="M21" s="5"/>
      <c r="N21" s="4"/>
      <c r="O21" s="4"/>
      <c r="P21" s="4"/>
      <c r="Q21" s="3">
        <f>IF(COUNT(O21:P21)&lt;2,"",O21*P21)</f>
      </c>
      <c r="R21" s="4"/>
      <c r="S21" s="4"/>
      <c r="T21" s="5"/>
    </row>
    <row r="22" ht="55" customHeight="1" spans="1:20" x14ac:dyDescent="0.25">
      <c r="A22" s="3">
        <f>IF(COUNTA(B22:I22)=0,"","HZ-"&amp;TEXT(ROW()-6,"000"))</f>
      </c>
      <c r="B22" s="4"/>
      <c r="C22" s="4"/>
      <c r="D22" s="4"/>
      <c r="E22" s="4"/>
      <c r="F22" s="4"/>
      <c r="G22" s="4"/>
      <c r="H22" s="4"/>
      <c r="I22" s="4"/>
      <c r="J22" s="3">
        <f>IF(COUNT(H22:I22)&lt;2,"",H22*I22)</f>
      </c>
      <c r="K22" s="4"/>
      <c r="L22" s="4"/>
      <c r="M22" s="5"/>
      <c r="N22" s="4"/>
      <c r="O22" s="4"/>
      <c r="P22" s="4"/>
      <c r="Q22" s="3">
        <f>IF(COUNT(O22:P22)&lt;2,"",O22*P22)</f>
      </c>
      <c r="R22" s="4"/>
      <c r="S22" s="4"/>
      <c r="T22" s="5"/>
    </row>
    <row r="23" ht="55" customHeight="1" spans="1:20" x14ac:dyDescent="0.25">
      <c r="A23" s="3">
        <f>IF(COUNTA(B23:I23)=0,"","HZ-"&amp;TEXT(ROW()-6,"000"))</f>
      </c>
      <c r="B23" s="4"/>
      <c r="C23" s="4"/>
      <c r="D23" s="4"/>
      <c r="E23" s="4"/>
      <c r="F23" s="4"/>
      <c r="G23" s="4"/>
      <c r="H23" s="4"/>
      <c r="I23" s="4"/>
      <c r="J23" s="3">
        <f>IF(COUNT(H23:I23)&lt;2,"",H23*I23)</f>
      </c>
      <c r="K23" s="4"/>
      <c r="L23" s="4"/>
      <c r="M23" s="5"/>
      <c r="N23" s="4"/>
      <c r="O23" s="4"/>
      <c r="P23" s="4"/>
      <c r="Q23" s="3">
        <f>IF(COUNT(O23:P23)&lt;2,"",O23*P23)</f>
      </c>
      <c r="R23" s="4"/>
      <c r="S23" s="4"/>
      <c r="T23" s="5"/>
    </row>
    <row r="24" ht="55" customHeight="1" spans="1:20" x14ac:dyDescent="0.25">
      <c r="A24" s="3">
        <f>IF(COUNTA(B24:I24)=0,"","HZ-"&amp;TEXT(ROW()-6,"000"))</f>
      </c>
      <c r="B24" s="4"/>
      <c r="C24" s="4"/>
      <c r="D24" s="4"/>
      <c r="E24" s="4"/>
      <c r="F24" s="4"/>
      <c r="G24" s="4"/>
      <c r="H24" s="4"/>
      <c r="I24" s="4"/>
      <c r="J24" s="3">
        <f>IF(COUNT(H24:I24)&lt;2,"",H24*I24)</f>
      </c>
      <c r="K24" s="4"/>
      <c r="L24" s="4"/>
      <c r="M24" s="5"/>
      <c r="N24" s="4"/>
      <c r="O24" s="4"/>
      <c r="P24" s="4"/>
      <c r="Q24" s="3">
        <f>IF(COUNT(O24:P24)&lt;2,"",O24*P24)</f>
      </c>
      <c r="R24" s="4"/>
      <c r="S24" s="4"/>
      <c r="T24" s="5"/>
    </row>
    <row r="25" ht="55" customHeight="1" spans="1:20" x14ac:dyDescent="0.25">
      <c r="A25" s="3">
        <f>IF(COUNTA(B25:I25)=0,"","HZ-"&amp;TEXT(ROW()-6,"000"))</f>
      </c>
      <c r="B25" s="4"/>
      <c r="C25" s="4"/>
      <c r="D25" s="4"/>
      <c r="E25" s="4"/>
      <c r="F25" s="4"/>
      <c r="G25" s="4"/>
      <c r="H25" s="4"/>
      <c r="I25" s="4"/>
      <c r="J25" s="3">
        <f>IF(COUNT(H25:I25)&lt;2,"",H25*I25)</f>
      </c>
      <c r="K25" s="4"/>
      <c r="L25" s="4"/>
      <c r="M25" s="5"/>
      <c r="N25" s="4"/>
      <c r="O25" s="4"/>
      <c r="P25" s="4"/>
      <c r="Q25" s="3">
        <f>IF(COUNT(O25:P25)&lt;2,"",O25*P25)</f>
      </c>
      <c r="R25" s="4"/>
      <c r="S25" s="4"/>
      <c r="T25" s="5"/>
    </row>
    <row r="26" ht="55" customHeight="1" spans="1:20" x14ac:dyDescent="0.25">
      <c r="A26" s="3">
        <f>IF(COUNTA(B26:I26)=0,"","HZ-"&amp;TEXT(ROW()-6,"000"))</f>
      </c>
      <c r="B26" s="4"/>
      <c r="C26" s="4"/>
      <c r="D26" s="4"/>
      <c r="E26" s="4"/>
      <c r="F26" s="4"/>
      <c r="G26" s="4"/>
      <c r="H26" s="4"/>
      <c r="I26" s="4"/>
      <c r="J26" s="3">
        <f>IF(COUNT(H26:I26)&lt;2,"",H26*I26)</f>
      </c>
      <c r="K26" s="4"/>
      <c r="L26" s="4"/>
      <c r="M26" s="5"/>
      <c r="N26" s="4"/>
      <c r="O26" s="4"/>
      <c r="P26" s="4"/>
      <c r="Q26" s="3">
        <f>IF(COUNT(O26:P26)&lt;2,"",O26*P26)</f>
      </c>
      <c r="R26" s="4"/>
      <c r="S26" s="4"/>
      <c r="T26" s="5"/>
    </row>
    <row r="27" ht="55" customHeight="1" spans="1:20" x14ac:dyDescent="0.25">
      <c r="A27" s="3">
        <f>IF(COUNTA(B27:I27)=0,"","HZ-"&amp;TEXT(ROW()-6,"000"))</f>
      </c>
      <c r="B27" s="4"/>
      <c r="C27" s="4"/>
      <c r="D27" s="4"/>
      <c r="E27" s="4"/>
      <c r="F27" s="4"/>
      <c r="G27" s="4"/>
      <c r="H27" s="4"/>
      <c r="I27" s="4"/>
      <c r="J27" s="3">
        <f>IF(COUNT(H27:I27)&lt;2,"",H27*I27)</f>
      </c>
      <c r="K27" s="4"/>
      <c r="L27" s="4"/>
      <c r="M27" s="5"/>
      <c r="N27" s="4"/>
      <c r="O27" s="4"/>
      <c r="P27" s="4"/>
      <c r="Q27" s="3">
        <f>IF(COUNT(O27:P27)&lt;2,"",O27*P27)</f>
      </c>
      <c r="R27" s="4"/>
      <c r="S27" s="4"/>
      <c r="T27" s="5"/>
    </row>
    <row r="28" ht="55" customHeight="1" spans="1:20" x14ac:dyDescent="0.25">
      <c r="A28" s="3">
        <f>IF(COUNTA(B28:I28)=0,"","HZ-"&amp;TEXT(ROW()-6,"000"))</f>
      </c>
      <c r="B28" s="4"/>
      <c r="C28" s="4"/>
      <c r="D28" s="4"/>
      <c r="E28" s="4"/>
      <c r="F28" s="4"/>
      <c r="G28" s="4"/>
      <c r="H28" s="4"/>
      <c r="I28" s="4"/>
      <c r="J28" s="3">
        <f>IF(COUNT(H28:I28)&lt;2,"",H28*I28)</f>
      </c>
      <c r="K28" s="4"/>
      <c r="L28" s="4"/>
      <c r="M28" s="5"/>
      <c r="N28" s="4"/>
      <c r="O28" s="4"/>
      <c r="P28" s="4"/>
      <c r="Q28" s="3">
        <f>IF(COUNT(O28:P28)&lt;2,"",O28*P28)</f>
      </c>
      <c r="R28" s="4"/>
      <c r="S28" s="4"/>
      <c r="T28" s="5"/>
    </row>
    <row r="29" ht="55" customHeight="1" spans="1:20" x14ac:dyDescent="0.25">
      <c r="A29" s="3">
        <f>IF(COUNTA(B29:I29)=0,"","HZ-"&amp;TEXT(ROW()-6,"000"))</f>
      </c>
      <c r="B29" s="4"/>
      <c r="C29" s="4"/>
      <c r="D29" s="4"/>
      <c r="E29" s="4"/>
      <c r="F29" s="4"/>
      <c r="G29" s="4"/>
      <c r="H29" s="4"/>
      <c r="I29" s="4"/>
      <c r="J29" s="3">
        <f>IF(COUNT(H29:I29)&lt;2,"",H29*I29)</f>
      </c>
      <c r="K29" s="4"/>
      <c r="L29" s="4"/>
      <c r="M29" s="5"/>
      <c r="N29" s="4"/>
      <c r="O29" s="4"/>
      <c r="P29" s="4"/>
      <c r="Q29" s="3">
        <f>IF(COUNT(O29:P29)&lt;2,"",O29*P29)</f>
      </c>
      <c r="R29" s="4"/>
      <c r="S29" s="4"/>
      <c r="T29" s="5"/>
    </row>
    <row r="30" ht="55" customHeight="1" spans="1:20" x14ac:dyDescent="0.25">
      <c r="A30" s="3">
        <f>IF(COUNTA(B30:I30)=0,"","HZ-"&amp;TEXT(ROW()-6,"000"))</f>
      </c>
      <c r="B30" s="4"/>
      <c r="C30" s="4"/>
      <c r="D30" s="4"/>
      <c r="E30" s="4"/>
      <c r="F30" s="4"/>
      <c r="G30" s="4"/>
      <c r="H30" s="4"/>
      <c r="I30" s="4"/>
      <c r="J30" s="3">
        <f>IF(COUNT(H30:I30)&lt;2,"",H30*I30)</f>
      </c>
      <c r="K30" s="4"/>
      <c r="L30" s="4"/>
      <c r="M30" s="5"/>
      <c r="N30" s="4"/>
      <c r="O30" s="4"/>
      <c r="P30" s="4"/>
      <c r="Q30" s="3">
        <f>IF(COUNT(O30:P30)&lt;2,"",O30*P30)</f>
      </c>
      <c r="R30" s="4"/>
      <c r="S30" s="4"/>
      <c r="T30" s="5"/>
    </row>
    <row r="31" ht="55" customHeight="1" spans="1:20" x14ac:dyDescent="0.25">
      <c r="A31" s="3">
        <f>IF(COUNTA(B31:I31)=0,"","HZ-"&amp;TEXT(ROW()-6,"000"))</f>
      </c>
      <c r="B31" s="4"/>
      <c r="C31" s="4"/>
      <c r="D31" s="4"/>
      <c r="E31" s="4"/>
      <c r="F31" s="4"/>
      <c r="G31" s="4"/>
      <c r="H31" s="4"/>
      <c r="I31" s="4"/>
      <c r="J31" s="3">
        <f>IF(COUNT(H31:I31)&lt;2,"",H31*I31)</f>
      </c>
      <c r="K31" s="4"/>
      <c r="L31" s="4"/>
      <c r="M31" s="5"/>
      <c r="N31" s="4"/>
      <c r="O31" s="4"/>
      <c r="P31" s="4"/>
      <c r="Q31" s="3">
        <f>IF(COUNT(O31:P31)&lt;2,"",O31*P31)</f>
      </c>
      <c r="R31" s="4"/>
      <c r="S31" s="4"/>
      <c r="T31" s="5"/>
    </row>
    <row r="32" ht="55" customHeight="1" spans="1:20" x14ac:dyDescent="0.25">
      <c r="A32" s="3">
        <f>IF(COUNTA(B32:I32)=0,"","HZ-"&amp;TEXT(ROW()-6,"000"))</f>
      </c>
      <c r="B32" s="4"/>
      <c r="C32" s="4"/>
      <c r="D32" s="4"/>
      <c r="E32" s="4"/>
      <c r="F32" s="4"/>
      <c r="G32" s="4"/>
      <c r="H32" s="4"/>
      <c r="I32" s="4"/>
      <c r="J32" s="3">
        <f>IF(COUNT(H32:I32)&lt;2,"",H32*I32)</f>
      </c>
      <c r="K32" s="4"/>
      <c r="L32" s="4"/>
      <c r="M32" s="5"/>
      <c r="N32" s="4"/>
      <c r="O32" s="4"/>
      <c r="P32" s="4"/>
      <c r="Q32" s="3">
        <f>IF(COUNT(O32:P32)&lt;2,"",O32*P32)</f>
      </c>
      <c r="R32" s="4"/>
      <c r="S32" s="4"/>
      <c r="T32" s="5"/>
    </row>
    <row r="33" ht="55" customHeight="1" spans="1:20" x14ac:dyDescent="0.25">
      <c r="A33" s="3">
        <f>IF(COUNTA(B33:I33)=0,"","HZ-"&amp;TEXT(ROW()-6,"000"))</f>
      </c>
      <c r="B33" s="4"/>
      <c r="C33" s="4"/>
      <c r="D33" s="4"/>
      <c r="E33" s="4"/>
      <c r="F33" s="4"/>
      <c r="G33" s="4"/>
      <c r="H33" s="4"/>
      <c r="I33" s="4"/>
      <c r="J33" s="3">
        <f>IF(COUNT(H33:I33)&lt;2,"",H33*I33)</f>
      </c>
      <c r="K33" s="4"/>
      <c r="L33" s="4"/>
      <c r="M33" s="5"/>
      <c r="N33" s="4"/>
      <c r="O33" s="4"/>
      <c r="P33" s="4"/>
      <c r="Q33" s="3">
        <f>IF(COUNT(O33:P33)&lt;2,"",O33*P33)</f>
      </c>
      <c r="R33" s="4"/>
      <c r="S33" s="4"/>
      <c r="T33" s="5"/>
    </row>
    <row r="34" ht="55" customHeight="1" spans="1:20" x14ac:dyDescent="0.25">
      <c r="A34" s="3">
        <f>IF(COUNTA(B34:I34)=0,"","HZ-"&amp;TEXT(ROW()-6,"000"))</f>
      </c>
      <c r="B34" s="4"/>
      <c r="C34" s="4"/>
      <c r="D34" s="4"/>
      <c r="E34" s="4"/>
      <c r="F34" s="4"/>
      <c r="G34" s="4"/>
      <c r="H34" s="4"/>
      <c r="I34" s="4"/>
      <c r="J34" s="3">
        <f>IF(COUNT(H34:I34)&lt;2,"",H34*I34)</f>
      </c>
      <c r="K34" s="4"/>
      <c r="L34" s="4"/>
      <c r="M34" s="5"/>
      <c r="N34" s="4"/>
      <c r="O34" s="4"/>
      <c r="P34" s="4"/>
      <c r="Q34" s="3">
        <f>IF(COUNT(O34:P34)&lt;2,"",O34*P34)</f>
      </c>
      <c r="R34" s="4"/>
      <c r="S34" s="4"/>
      <c r="T34" s="5"/>
    </row>
    <row r="35" ht="55" customHeight="1" spans="1:20" x14ac:dyDescent="0.25">
      <c r="A35" s="3">
        <f>IF(COUNTA(B35:I35)=0,"","HZ-"&amp;TEXT(ROW()-6,"000"))</f>
      </c>
      <c r="B35" s="4"/>
      <c r="C35" s="4"/>
      <c r="D35" s="4"/>
      <c r="E35" s="4"/>
      <c r="F35" s="4"/>
      <c r="G35" s="4"/>
      <c r="H35" s="4"/>
      <c r="I35" s="4"/>
      <c r="J35" s="3">
        <f>IF(COUNT(H35:I35)&lt;2,"",H35*I35)</f>
      </c>
      <c r="K35" s="4"/>
      <c r="L35" s="4"/>
      <c r="M35" s="5"/>
      <c r="N35" s="4"/>
      <c r="O35" s="4"/>
      <c r="P35" s="4"/>
      <c r="Q35" s="3">
        <f>IF(COUNT(O35:P35)&lt;2,"",O35*P35)</f>
      </c>
      <c r="R35" s="4"/>
      <c r="S35" s="4"/>
      <c r="T35" s="5"/>
    </row>
    <row r="36" ht="55" customHeight="1" spans="1:20" x14ac:dyDescent="0.25">
      <c r="A36" s="3">
        <f>IF(COUNTA(B36:I36)=0,"","HZ-"&amp;TEXT(ROW()-6,"000"))</f>
      </c>
      <c r="B36" s="4"/>
      <c r="C36" s="4"/>
      <c r="D36" s="4"/>
      <c r="E36" s="4"/>
      <c r="F36" s="4"/>
      <c r="G36" s="4"/>
      <c r="H36" s="4"/>
      <c r="I36" s="4"/>
      <c r="J36" s="3">
        <f>IF(COUNT(H36:I36)&lt;2,"",H36*I36)</f>
      </c>
      <c r="K36" s="4"/>
      <c r="L36" s="4"/>
      <c r="M36" s="5"/>
      <c r="N36" s="4"/>
      <c r="O36" s="4"/>
      <c r="P36" s="4"/>
      <c r="Q36" s="3">
        <f>IF(COUNT(O36:P36)&lt;2,"",O36*P36)</f>
      </c>
      <c r="R36" s="4"/>
      <c r="S36" s="4"/>
      <c r="T36" s="5"/>
    </row>
    <row r="37" ht="55" customHeight="1" spans="1:20" x14ac:dyDescent="0.25">
      <c r="A37" s="3">
        <f>IF(COUNTA(B37:I37)=0,"","HZ-"&amp;TEXT(ROW()-6,"000"))</f>
      </c>
      <c r="B37" s="4"/>
      <c r="C37" s="4"/>
      <c r="D37" s="4"/>
      <c r="E37" s="4"/>
      <c r="F37" s="4"/>
      <c r="G37" s="4"/>
      <c r="H37" s="4"/>
      <c r="I37" s="4"/>
      <c r="J37" s="3">
        <f>IF(COUNT(H37:I37)&lt;2,"",H37*I37)</f>
      </c>
      <c r="K37" s="4"/>
      <c r="L37" s="4"/>
      <c r="M37" s="5"/>
      <c r="N37" s="4"/>
      <c r="O37" s="4"/>
      <c r="P37" s="4"/>
      <c r="Q37" s="3">
        <f>IF(COUNT(O37:P37)&lt;2,"",O37*P37)</f>
      </c>
      <c r="R37" s="4"/>
      <c r="S37" s="4"/>
      <c r="T37" s="5"/>
    </row>
    <row r="38" ht="55" customHeight="1" spans="1:20" x14ac:dyDescent="0.25">
      <c r="A38" s="3">
        <f>IF(COUNTA(B38:I38)=0,"","HZ-"&amp;TEXT(ROW()-6,"000"))</f>
      </c>
      <c r="B38" s="4"/>
      <c r="C38" s="4"/>
      <c r="D38" s="4"/>
      <c r="E38" s="4"/>
      <c r="F38" s="4"/>
      <c r="G38" s="4"/>
      <c r="H38" s="4"/>
      <c r="I38" s="4"/>
      <c r="J38" s="3">
        <f>IF(COUNT(H38:I38)&lt;2,"",H38*I38)</f>
      </c>
      <c r="K38" s="4"/>
      <c r="L38" s="4"/>
      <c r="M38" s="5"/>
      <c r="N38" s="4"/>
      <c r="O38" s="4"/>
      <c r="P38" s="4"/>
      <c r="Q38" s="3">
        <f>IF(COUNT(O38:P38)&lt;2,"",O38*P38)</f>
      </c>
      <c r="R38" s="4"/>
      <c r="S38" s="4"/>
      <c r="T38" s="5"/>
    </row>
    <row r="39" ht="55" customHeight="1" spans="1:20" x14ac:dyDescent="0.25">
      <c r="A39" s="3">
        <f>IF(COUNTA(B39:I39)=0,"","HZ-"&amp;TEXT(ROW()-6,"000"))</f>
      </c>
      <c r="B39" s="4"/>
      <c r="C39" s="4"/>
      <c r="D39" s="4"/>
      <c r="E39" s="4"/>
      <c r="F39" s="4"/>
      <c r="G39" s="4"/>
      <c r="H39" s="4"/>
      <c r="I39" s="4"/>
      <c r="J39" s="3">
        <f>IF(COUNT(H39:I39)&lt;2,"",H39*I39)</f>
      </c>
      <c r="K39" s="4"/>
      <c r="L39" s="4"/>
      <c r="M39" s="5"/>
      <c r="N39" s="4"/>
      <c r="O39" s="4"/>
      <c r="P39" s="4"/>
      <c r="Q39" s="3">
        <f>IF(COUNT(O39:P39)&lt;2,"",O39*P39)</f>
      </c>
      <c r="R39" s="4"/>
      <c r="S39" s="4"/>
      <c r="T39" s="5"/>
    </row>
    <row r="40" ht="55" customHeight="1" spans="1:20" x14ac:dyDescent="0.25">
      <c r="A40" s="3">
        <f>IF(COUNTA(B40:I40)=0,"","HZ-"&amp;TEXT(ROW()-6,"000"))</f>
      </c>
      <c r="B40" s="4"/>
      <c r="C40" s="4"/>
      <c r="D40" s="4"/>
      <c r="E40" s="4"/>
      <c r="F40" s="4"/>
      <c r="G40" s="4"/>
      <c r="H40" s="4"/>
      <c r="I40" s="4"/>
      <c r="J40" s="3">
        <f>IF(COUNT(H40:I40)&lt;2,"",H40*I40)</f>
      </c>
      <c r="K40" s="4"/>
      <c r="L40" s="4"/>
      <c r="M40" s="5"/>
      <c r="N40" s="4"/>
      <c r="O40" s="4"/>
      <c r="P40" s="4"/>
      <c r="Q40" s="3">
        <f>IF(COUNT(O40:P40)&lt;2,"",O40*P40)</f>
      </c>
      <c r="R40" s="4"/>
      <c r="S40" s="4"/>
      <c r="T40" s="5"/>
    </row>
    <row r="41" ht="55" customHeight="1" spans="1:20" x14ac:dyDescent="0.25">
      <c r="A41" s="3">
        <f>IF(COUNTA(B41:I41)=0,"","HZ-"&amp;TEXT(ROW()-6,"000"))</f>
      </c>
      <c r="B41" s="4"/>
      <c r="C41" s="4"/>
      <c r="D41" s="4"/>
      <c r="E41" s="4"/>
      <c r="F41" s="4"/>
      <c r="G41" s="4"/>
      <c r="H41" s="4"/>
      <c r="I41" s="4"/>
      <c r="J41" s="3">
        <f>IF(COUNT(H41:I41)&lt;2,"",H41*I41)</f>
      </c>
      <c r="K41" s="4"/>
      <c r="L41" s="4"/>
      <c r="M41" s="5"/>
      <c r="N41" s="4"/>
      <c r="O41" s="4"/>
      <c r="P41" s="4"/>
      <c r="Q41" s="3">
        <f>IF(COUNT(O41:P41)&lt;2,"",O41*P41)</f>
      </c>
      <c r="R41" s="4"/>
      <c r="S41" s="4"/>
      <c r="T41" s="5"/>
    </row>
    <row r="42" ht="55" customHeight="1" spans="1:20" x14ac:dyDescent="0.25">
      <c r="A42" s="3">
        <f>IF(COUNTA(B42:I42)=0,"","HZ-"&amp;TEXT(ROW()-6,"000"))</f>
      </c>
      <c r="B42" s="4"/>
      <c r="C42" s="4"/>
      <c r="D42" s="4"/>
      <c r="E42" s="4"/>
      <c r="F42" s="4"/>
      <c r="G42" s="4"/>
      <c r="H42" s="4"/>
      <c r="I42" s="4"/>
      <c r="J42" s="3">
        <f>IF(COUNT(H42:I42)&lt;2,"",H42*I42)</f>
      </c>
      <c r="K42" s="4"/>
      <c r="L42" s="4"/>
      <c r="M42" s="5"/>
      <c r="N42" s="4"/>
      <c r="O42" s="4"/>
      <c r="P42" s="4"/>
      <c r="Q42" s="3">
        <f>IF(COUNT(O42:P42)&lt;2,"",O42*P42)</f>
      </c>
      <c r="R42" s="4"/>
      <c r="S42" s="4"/>
      <c r="T42" s="5"/>
    </row>
    <row r="43" ht="55" customHeight="1" spans="1:20" x14ac:dyDescent="0.25">
      <c r="A43" s="3">
        <f>IF(COUNTA(B43:I43)=0,"","HZ-"&amp;TEXT(ROW()-6,"000"))</f>
      </c>
      <c r="B43" s="4"/>
      <c r="C43" s="4"/>
      <c r="D43" s="4"/>
      <c r="E43" s="4"/>
      <c r="F43" s="4"/>
      <c r="G43" s="4"/>
      <c r="H43" s="4"/>
      <c r="I43" s="4"/>
      <c r="J43" s="3">
        <f>IF(COUNT(H43:I43)&lt;2,"",H43*I43)</f>
      </c>
      <c r="K43" s="4"/>
      <c r="L43" s="4"/>
      <c r="M43" s="5"/>
      <c r="N43" s="4"/>
      <c r="O43" s="4"/>
      <c r="P43" s="4"/>
      <c r="Q43" s="3">
        <f>IF(COUNT(O43:P43)&lt;2,"",O43*P43)</f>
      </c>
      <c r="R43" s="4"/>
      <c r="S43" s="4"/>
      <c r="T43" s="5"/>
    </row>
    <row r="44" ht="55" customHeight="1" spans="1:20" x14ac:dyDescent="0.25">
      <c r="A44" s="3">
        <f>IF(COUNTA(B44:I44)=0,"","HZ-"&amp;TEXT(ROW()-6,"000"))</f>
      </c>
      <c r="B44" s="4"/>
      <c r="C44" s="4"/>
      <c r="D44" s="4"/>
      <c r="E44" s="4"/>
      <c r="F44" s="4"/>
      <c r="G44" s="4"/>
      <c r="H44" s="4"/>
      <c r="I44" s="4"/>
      <c r="J44" s="3">
        <f>IF(COUNT(H44:I44)&lt;2,"",H44*I44)</f>
      </c>
      <c r="K44" s="4"/>
      <c r="L44" s="4"/>
      <c r="M44" s="5"/>
      <c r="N44" s="4"/>
      <c r="O44" s="4"/>
      <c r="P44" s="4"/>
      <c r="Q44" s="3">
        <f>IF(COUNT(O44:P44)&lt;2,"",O44*P44)</f>
      </c>
      <c r="R44" s="4"/>
      <c r="S44" s="4"/>
      <c r="T44" s="5"/>
    </row>
    <row r="45" ht="55" customHeight="1" spans="1:20" x14ac:dyDescent="0.25">
      <c r="A45" s="3">
        <f>IF(COUNTA(B45:I45)=0,"","HZ-"&amp;TEXT(ROW()-6,"000"))</f>
      </c>
      <c r="B45" s="4"/>
      <c r="C45" s="4"/>
      <c r="D45" s="4"/>
      <c r="E45" s="4"/>
      <c r="F45" s="4"/>
      <c r="G45" s="4"/>
      <c r="H45" s="4"/>
      <c r="I45" s="4"/>
      <c r="J45" s="3">
        <f>IF(COUNT(H45:I45)&lt;2,"",H45*I45)</f>
      </c>
      <c r="K45" s="4"/>
      <c r="L45" s="4"/>
      <c r="M45" s="5"/>
      <c r="N45" s="4"/>
      <c r="O45" s="4"/>
      <c r="P45" s="4"/>
      <c r="Q45" s="3">
        <f>IF(COUNT(O45:P45)&lt;2,"",O45*P45)</f>
      </c>
      <c r="R45" s="4"/>
      <c r="S45" s="4"/>
      <c r="T45" s="5"/>
    </row>
    <row r="46" ht="55" customHeight="1" spans="1:20" x14ac:dyDescent="0.25">
      <c r="A46" s="3">
        <f>IF(COUNTA(B46:I46)=0,"","HZ-"&amp;TEXT(ROW()-6,"000"))</f>
      </c>
      <c r="B46" s="4"/>
      <c r="C46" s="4"/>
      <c r="D46" s="4"/>
      <c r="E46" s="4"/>
      <c r="F46" s="4"/>
      <c r="G46" s="4"/>
      <c r="H46" s="4"/>
      <c r="I46" s="4"/>
      <c r="J46" s="3">
        <f>IF(COUNT(H46:I46)&lt;2,"",H46*I46)</f>
      </c>
      <c r="K46" s="4"/>
      <c r="L46" s="4"/>
      <c r="M46" s="5"/>
      <c r="N46" s="4"/>
      <c r="O46" s="4"/>
      <c r="P46" s="4"/>
      <c r="Q46" s="3">
        <f>IF(COUNT(O46:P46)&lt;2,"",O46*P46)</f>
      </c>
      <c r="R46" s="4"/>
      <c r="S46" s="4"/>
      <c r="T46" s="5"/>
    </row>
    <row r="47" ht="55" customHeight="1" spans="1:20" x14ac:dyDescent="0.25">
      <c r="A47" s="3">
        <f>IF(COUNTA(B47:I47)=0,"","HZ-"&amp;TEXT(ROW()-6,"000"))</f>
      </c>
      <c r="B47" s="4"/>
      <c r="C47" s="4"/>
      <c r="D47" s="4"/>
      <c r="E47" s="4"/>
      <c r="F47" s="4"/>
      <c r="G47" s="4"/>
      <c r="H47" s="4"/>
      <c r="I47" s="4"/>
      <c r="J47" s="3">
        <f>IF(COUNT(H47:I47)&lt;2,"",H47*I47)</f>
      </c>
      <c r="K47" s="4"/>
      <c r="L47" s="4"/>
      <c r="M47" s="5"/>
      <c r="N47" s="4"/>
      <c r="O47" s="4"/>
      <c r="P47" s="4"/>
      <c r="Q47" s="3">
        <f>IF(COUNT(O47:P47)&lt;2,"",O47*P47)</f>
      </c>
      <c r="R47" s="4"/>
      <c r="S47" s="4"/>
      <c r="T47" s="5"/>
    </row>
    <row r="48" ht="55" customHeight="1" spans="1:20" x14ac:dyDescent="0.25">
      <c r="A48" s="3">
        <f>IF(COUNTA(B48:I48)=0,"","HZ-"&amp;TEXT(ROW()-6,"000"))</f>
      </c>
      <c r="B48" s="4"/>
      <c r="C48" s="4"/>
      <c r="D48" s="4"/>
      <c r="E48" s="4"/>
      <c r="F48" s="4"/>
      <c r="G48" s="4"/>
      <c r="H48" s="4"/>
      <c r="I48" s="4"/>
      <c r="J48" s="3">
        <f>IF(COUNT(H48:I48)&lt;2,"",H48*I48)</f>
      </c>
      <c r="K48" s="4"/>
      <c r="L48" s="4"/>
      <c r="M48" s="5"/>
      <c r="N48" s="4"/>
      <c r="O48" s="4"/>
      <c r="P48" s="4"/>
      <c r="Q48" s="3">
        <f>IF(COUNT(O48:P48)&lt;2,"",O48*P48)</f>
      </c>
      <c r="R48" s="4"/>
      <c r="S48" s="4"/>
      <c r="T48" s="5"/>
    </row>
    <row r="49" ht="55" customHeight="1" spans="1:20" x14ac:dyDescent="0.25">
      <c r="A49" s="3">
        <f>IF(COUNTA(B49:I49)=0,"","HZ-"&amp;TEXT(ROW()-6,"000"))</f>
      </c>
      <c r="B49" s="4"/>
      <c r="C49" s="4"/>
      <c r="D49" s="4"/>
      <c r="E49" s="4"/>
      <c r="F49" s="4"/>
      <c r="G49" s="4"/>
      <c r="H49" s="4"/>
      <c r="I49" s="4"/>
      <c r="J49" s="3">
        <f>IF(COUNT(H49:I49)&lt;2,"",H49*I49)</f>
      </c>
      <c r="K49" s="4"/>
      <c r="L49" s="4"/>
      <c r="M49" s="5"/>
      <c r="N49" s="4"/>
      <c r="O49" s="4"/>
      <c r="P49" s="4"/>
      <c r="Q49" s="3">
        <f>IF(COUNT(O49:P49)&lt;2,"",O49*P49)</f>
      </c>
      <c r="R49" s="4"/>
      <c r="S49" s="4"/>
      <c r="T49" s="5"/>
    </row>
    <row r="50" ht="55" customHeight="1" spans="1:20" x14ac:dyDescent="0.25">
      <c r="A50" s="3">
        <f>IF(COUNTA(B50:I50)=0,"","HZ-"&amp;TEXT(ROW()-6,"000"))</f>
      </c>
      <c r="B50" s="4"/>
      <c r="C50" s="4"/>
      <c r="D50" s="4"/>
      <c r="E50" s="4"/>
      <c r="F50" s="4"/>
      <c r="G50" s="4"/>
      <c r="H50" s="4"/>
      <c r="I50" s="4"/>
      <c r="J50" s="3">
        <f>IF(COUNT(H50:I50)&lt;2,"",H50*I50)</f>
      </c>
      <c r="K50" s="4"/>
      <c r="L50" s="4"/>
      <c r="M50" s="5"/>
      <c r="N50" s="4"/>
      <c r="O50" s="4"/>
      <c r="P50" s="4"/>
      <c r="Q50" s="3">
        <f>IF(COUNT(O50:P50)&lt;2,"",O50*P50)</f>
      </c>
      <c r="R50" s="4"/>
      <c r="S50" s="4"/>
      <c r="T50" s="5"/>
    </row>
    <row r="51" ht="55" customHeight="1" spans="1:20" x14ac:dyDescent="0.25">
      <c r="A51" s="3">
        <f>IF(COUNTA(B51:I51)=0,"","HZ-"&amp;TEXT(ROW()-6,"000"))</f>
      </c>
      <c r="B51" s="4"/>
      <c r="C51" s="4"/>
      <c r="D51" s="4"/>
      <c r="E51" s="4"/>
      <c r="F51" s="4"/>
      <c r="G51" s="4"/>
      <c r="H51" s="4"/>
      <c r="I51" s="4"/>
      <c r="J51" s="3">
        <f>IF(COUNT(H51:I51)&lt;2,"",H51*I51)</f>
      </c>
      <c r="K51" s="4"/>
      <c r="L51" s="4"/>
      <c r="M51" s="5"/>
      <c r="N51" s="4"/>
      <c r="O51" s="4"/>
      <c r="P51" s="4"/>
      <c r="Q51" s="3">
        <f>IF(COUNT(O51:P51)&lt;2,"",O51*P51)</f>
      </c>
      <c r="R51" s="4"/>
      <c r="S51" s="4"/>
      <c r="T51" s="5"/>
    </row>
    <row r="52" ht="55" customHeight="1" spans="1:20" x14ac:dyDescent="0.25">
      <c r="A52" s="3">
        <f>IF(COUNTA(B52:I52)=0,"","HZ-"&amp;TEXT(ROW()-6,"000"))</f>
      </c>
      <c r="B52" s="4"/>
      <c r="C52" s="4"/>
      <c r="D52" s="4"/>
      <c r="E52" s="4"/>
      <c r="F52" s="4"/>
      <c r="G52" s="4"/>
      <c r="H52" s="4"/>
      <c r="I52" s="4"/>
      <c r="J52" s="3">
        <f>IF(COUNT(H52:I52)&lt;2,"",H52*I52)</f>
      </c>
      <c r="K52" s="4"/>
      <c r="L52" s="4"/>
      <c r="M52" s="5"/>
      <c r="N52" s="4"/>
      <c r="O52" s="4"/>
      <c r="P52" s="4"/>
      <c r="Q52" s="3">
        <f>IF(COUNT(O52:P52)&lt;2,"",O52*P52)</f>
      </c>
      <c r="R52" s="4"/>
      <c r="S52" s="4"/>
      <c r="T52" s="5"/>
    </row>
    <row r="53" ht="55" customHeight="1" spans="1:20" x14ac:dyDescent="0.25">
      <c r="A53" s="3">
        <f>IF(COUNTA(B53:I53)=0,"","HZ-"&amp;TEXT(ROW()-6,"000"))</f>
      </c>
      <c r="B53" s="4"/>
      <c r="C53" s="4"/>
      <c r="D53" s="4"/>
      <c r="E53" s="4"/>
      <c r="F53" s="4"/>
      <c r="G53" s="4"/>
      <c r="H53" s="4"/>
      <c r="I53" s="4"/>
      <c r="J53" s="3">
        <f>IF(COUNT(H53:I53)&lt;2,"",H53*I53)</f>
      </c>
      <c r="K53" s="4"/>
      <c r="L53" s="4"/>
      <c r="M53" s="5"/>
      <c r="N53" s="4"/>
      <c r="O53" s="4"/>
      <c r="P53" s="4"/>
      <c r="Q53" s="3">
        <f>IF(COUNT(O53:P53)&lt;2,"",O53*P53)</f>
      </c>
      <c r="R53" s="4"/>
      <c r="S53" s="4"/>
      <c r="T53" s="5"/>
    </row>
    <row r="54" ht="55" customHeight="1" spans="1:20" x14ac:dyDescent="0.25">
      <c r="A54" s="3">
        <f>IF(COUNTA(B54:I54)=0,"","HZ-"&amp;TEXT(ROW()-6,"000"))</f>
      </c>
      <c r="B54" s="4"/>
      <c r="C54" s="4"/>
      <c r="D54" s="4"/>
      <c r="E54" s="4"/>
      <c r="F54" s="4"/>
      <c r="G54" s="4"/>
      <c r="H54" s="4"/>
      <c r="I54" s="4"/>
      <c r="J54" s="3">
        <f>IF(COUNT(H54:I54)&lt;2,"",H54*I54)</f>
      </c>
      <c r="K54" s="4"/>
      <c r="L54" s="4"/>
      <c r="M54" s="5"/>
      <c r="N54" s="4"/>
      <c r="O54" s="4"/>
      <c r="P54" s="4"/>
      <c r="Q54" s="3">
        <f>IF(COUNT(O54:P54)&lt;2,"",O54*P54)</f>
      </c>
      <c r="R54" s="4"/>
      <c r="S54" s="4"/>
      <c r="T54" s="5"/>
    </row>
    <row r="55" ht="55" customHeight="1" spans="1:20" x14ac:dyDescent="0.25">
      <c r="A55" s="3">
        <f>IF(COUNTA(B55:I55)=0,"","HZ-"&amp;TEXT(ROW()-6,"000"))</f>
      </c>
      <c r="B55" s="4"/>
      <c r="C55" s="4"/>
      <c r="D55" s="4"/>
      <c r="E55" s="4"/>
      <c r="F55" s="4"/>
      <c r="G55" s="4"/>
      <c r="H55" s="4"/>
      <c r="I55" s="4"/>
      <c r="J55" s="3">
        <f>IF(COUNT(H55:I55)&lt;2,"",H55*I55)</f>
      </c>
      <c r="K55" s="4"/>
      <c r="L55" s="4"/>
      <c r="M55" s="5"/>
      <c r="N55" s="4"/>
      <c r="O55" s="4"/>
      <c r="P55" s="4"/>
      <c r="Q55" s="3">
        <f>IF(COUNT(O55:P55)&lt;2,"",O55*P55)</f>
      </c>
      <c r="R55" s="4"/>
      <c r="S55" s="4"/>
      <c r="T55" s="5"/>
    </row>
    <row r="56" ht="55" customHeight="1" spans="1:20" x14ac:dyDescent="0.25">
      <c r="A56" s="3">
        <f>IF(COUNTA(B56:I56)=0,"","HZ-"&amp;TEXT(ROW()-6,"000"))</f>
      </c>
      <c r="B56" s="4"/>
      <c r="C56" s="4"/>
      <c r="D56" s="4"/>
      <c r="E56" s="4"/>
      <c r="F56" s="4"/>
      <c r="G56" s="4"/>
      <c r="H56" s="4"/>
      <c r="I56" s="4"/>
      <c r="J56" s="3">
        <f>IF(COUNT(H56:I56)&lt;2,"",H56*I56)</f>
      </c>
      <c r="K56" s="4"/>
      <c r="L56" s="4"/>
      <c r="M56" s="5"/>
      <c r="N56" s="4"/>
      <c r="O56" s="4"/>
      <c r="P56" s="4"/>
      <c r="Q56" s="3">
        <f>IF(COUNT(O56:P56)&lt;2,"",O56*P56)</f>
      </c>
      <c r="R56" s="4"/>
      <c r="S56" s="4"/>
      <c r="T56" s="5"/>
    </row>
  </sheetData>
  <autoFilter ref="A6:T56"/>
  <mergeCells count="4">
    <mergeCell ref="E1:T2"/>
    <mergeCell ref="E3:T3"/>
    <mergeCell ref="E4:T4"/>
    <mergeCell ref="A5:T5"/>
  </mergeCells>
  <conditionalFormatting sqref="M7:M56">
    <cfRule type="expression" dxfId="0" priority="1">
      <formula>AND($M7&lt;TODAY(),$M7&lt;&gt;"",$N7&lt;&gt;"Closed")</formula>
    </cfRule>
  </conditionalFormatting>
  <dataValidations count="10">
    <dataValidation type="whole" allowBlank="1" showErrorMessage="1" errorTitle="Use a rating from 1 to 5" error="Use your agreed risk definitions; enter a whole number 1–5." sqref="H10:I56">
      <formula1>1</formula1>
      <formula2>5</formula2>
    </dataValidation>
    <dataValidation type="whole" allowBlank="1" showErrorMessage="1" errorTitle="Use a rating from 1 to 5" error="Use your agreed risk definitions; enter a whole number 1–5." sqref="H7:I56">
      <formula1>1</formula1>
      <formula2>5</formula2>
    </dataValidation>
    <dataValidation type="date" allowBlank="1" showErrorMessage="1" error="Enter a valid date." sqref="M10:M56">
      <formula1>36526</formula1>
      <formula2>73051</formula2>
    </dataValidation>
    <dataValidation type="date" allowBlank="1" showErrorMessage="1" error="Enter a valid date." sqref="M7:M56">
      <formula1>36526</formula1>
      <formula2>73051</formula2>
    </dataValidation>
    <dataValidation type="list" allowBlank="1" showErrorMessage="1" error="Choose a status from the list." sqref="N10:N56">
      <formula1>"Open,In progress,Awaiting verification,Closed"</formula1>
    </dataValidation>
    <dataValidation type="list" allowBlank="1" showErrorMessage="1" error="Choose a status from the list." sqref="N7:N56">
      <formula1>"Open,In progress,Awaiting verification,Closed"</formula1>
    </dataValidation>
    <dataValidation type="whole" allowBlank="1" showErrorMessage="1" errorTitle="Use a rating from 1 to 5" error="Use your agreed risk definitions; enter a whole number 1–5." sqref="O10:P56">
      <formula1>1</formula1>
      <formula2>5</formula2>
    </dataValidation>
    <dataValidation type="whole" allowBlank="1" showErrorMessage="1" errorTitle="Use a rating from 1 to 5" error="Use your agreed risk definitions; enter a whole number 1–5." sqref="O7:P56">
      <formula1>1</formula1>
      <formula2>5</formula2>
    </dataValidation>
    <dataValidation type="date" allowBlank="1" showErrorMessage="1" error="Enter a valid date." sqref="T10:T56">
      <formula1>36526</formula1>
      <formula2>73051</formula2>
    </dataValidation>
    <dataValidation type="date" allowBlank="1" showErrorMessage="1" error="Enter a valid date." sqref="T7:T56">
      <formula1>36526</formula1>
      <formula2>73051</formula2>
    </dataValidation>
  </dataValidations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2" customWidth="1"/>
    <col min="2" max="2" width="110" customWidth="1"/>
  </cols>
  <sheetData>
    <row r="1" ht="52" customHeight="1" spans="1:2" s="6" customFormat="1" x14ac:dyDescent="0.25">
      <c r="A1" s="7" t="s">
        <v>24</v>
      </c>
      <c r="B1" s="6" t="s">
        <v>1</v>
      </c>
    </row>
    <row r="2" ht="52" customHeight="1" spans="1:2" s="6" customFormat="1" x14ac:dyDescent="0.25">
      <c r="A2" s="7" t="s">
        <v>25</v>
      </c>
      <c r="B2" s="6" t="s">
        <v>26</v>
      </c>
    </row>
    <row r="3" ht="52" customHeight="1" spans="1:2" s="6" customFormat="1" x14ac:dyDescent="0.25">
      <c r="A3" s="7" t="s">
        <v>27</v>
      </c>
      <c r="B3" s="6" t="s">
        <v>28</v>
      </c>
    </row>
    <row r="4" ht="52" customHeight="1" spans="1:2" s="6" customFormat="1" x14ac:dyDescent="0.25">
      <c r="A4" s="7" t="s">
        <v>29</v>
      </c>
      <c r="B4" s="6" t="s">
        <v>30</v>
      </c>
    </row>
    <row r="5" ht="52" customHeight="1" spans="1:2" s="6" customFormat="1" x14ac:dyDescent="0.25">
      <c r="A5" s="7" t="s">
        <v>31</v>
      </c>
      <c r="B5" s="6" t="s">
        <v>32</v>
      </c>
    </row>
    <row r="6" ht="52" customHeight="1" spans="1:2" s="6" customFormat="1" x14ac:dyDescent="0.25">
      <c r="A6" s="7" t="s">
        <v>33</v>
      </c>
      <c r="B6" s="6" t="s">
        <v>34</v>
      </c>
    </row>
    <row r="7" ht="52" customHeight="1" spans="1:2" s="6" customFormat="1" x14ac:dyDescent="0.25">
      <c r="A7" s="7" t="s">
        <v>35</v>
      </c>
      <c r="B7" s="6" t="s">
        <v>36</v>
      </c>
    </row>
    <row r="8" ht="52" customHeight="1" spans="1:2" s="6" customFormat="1" x14ac:dyDescent="0.25">
      <c r="A8" s="7" t="s">
        <v>37</v>
      </c>
      <c r="B8" s="6" t="s">
        <v>38</v>
      </c>
    </row>
    <row r="9" ht="52" customHeight="1" spans="1:2" s="6" customFormat="1" x14ac:dyDescent="0.25">
      <c r="A9" s="7" t="s">
        <v>39</v>
      </c>
      <c r="B9" s="6" t="s">
        <v>40</v>
      </c>
    </row>
    <row r="10" ht="52" customHeight="1" spans="1:2" s="6" customFormat="1" x14ac:dyDescent="0.25">
      <c r="A10" s="7" t="s">
        <v>41</v>
      </c>
      <c r="B10" s="6" t="s">
        <v>42</v>
      </c>
    </row>
    <row r="11" ht="52" customHeight="1" spans="1:2" s="6" customFormat="1" x14ac:dyDescent="0.25">
      <c r="A11" s="7" t="s">
        <v>43</v>
      </c>
      <c r="B11" s="6" t="s">
        <v>44</v>
      </c>
    </row>
    <row r="12" ht="52" customHeight="1" spans="1:2" s="6" customFormat="1" x14ac:dyDescent="0.25">
      <c r="A12" s="7" t="s">
        <v>45</v>
      </c>
      <c r="B12" s="6" t="s">
        <v>46</v>
      </c>
    </row>
    <row r="13" ht="52" customHeight="1" spans="1:2" s="6" customFormat="1" x14ac:dyDescent="0.25">
      <c r="A13" s="7" t="s">
        <v>47</v>
      </c>
      <c r="B13" s="6" t="s">
        <v>48</v>
      </c>
    </row>
    <row r="14" ht="52" customHeight="1" spans="1:2" s="6" customFormat="1" x14ac:dyDescent="0.25">
      <c r="A14" s="7" t="s">
        <v>49</v>
      </c>
      <c r="B14" s="6" t="s">
        <v>50</v>
      </c>
    </row>
    <row r="15" ht="52" customHeight="1" spans="1:2" s="6" customFormat="1" x14ac:dyDescent="0.25">
      <c r="A15" s="7" t="s">
        <v>51</v>
      </c>
      <c r="B15" s="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Hazard register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Australia</dc:creator>
  <dc:title/>
  <dc:subject/>
  <dc:description/>
  <cp:keywords/>
  <cp:category/>
  <cp:lastModifiedBy>Unknown</cp:lastModifiedBy>
  <dcterms:created xsi:type="dcterms:W3CDTF">2026-10-14T22:31:54Z</dcterms:created>
  <dcterms:modified xsi:type="dcterms:W3CDTF">2026-10-14T22:31:54Z</dcterms:modified>
</cp:coreProperties>
</file>